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95" windowHeight="997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C119" i="1" l="1"/>
  <c r="C118" i="1"/>
  <c r="C110" i="1"/>
  <c r="C109" i="1"/>
  <c r="C108" i="1"/>
  <c r="C107" i="1"/>
  <c r="C106" i="1"/>
  <c r="C105" i="1"/>
  <c r="C97" i="1"/>
  <c r="C96" i="1"/>
  <c r="C95" i="1"/>
  <c r="C94" i="1"/>
  <c r="C93" i="1"/>
  <c r="C92" i="1"/>
  <c r="C91" i="1"/>
  <c r="C90" i="1"/>
  <c r="C82" i="1"/>
  <c r="C81" i="1"/>
  <c r="C80" i="1"/>
  <c r="C79" i="1"/>
  <c r="C78" i="1"/>
  <c r="C77" i="1"/>
  <c r="C60" i="1"/>
  <c r="C59" i="1"/>
  <c r="C58" i="1"/>
  <c r="C57" i="1"/>
  <c r="C56" i="1"/>
  <c r="C55" i="1"/>
  <c r="C54" i="1"/>
  <c r="C53" i="1"/>
  <c r="C52" i="1"/>
  <c r="C51" i="1"/>
  <c r="C50" i="1"/>
  <c r="C42" i="1"/>
  <c r="C41" i="1"/>
  <c r="C40" i="1"/>
  <c r="C39" i="1"/>
  <c r="C38" i="1"/>
  <c r="C37" i="1"/>
  <c r="C36" i="1"/>
  <c r="C35" i="1"/>
  <c r="C34" i="1"/>
  <c r="C33" i="1"/>
  <c r="C32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<sst xmlns="http://schemas.openxmlformats.org/spreadsheetml/2006/main" count="124" uniqueCount="95">
  <si>
    <t>Entidad:</t>
  </si>
  <si>
    <t>Periodo:</t>
  </si>
  <si>
    <t>Reportes:</t>
  </si>
  <si>
    <t>II-1  - 00001344 - HOSPITAL DE CAMANA</t>
  </si>
  <si>
    <t>01-ENERO AL 30-JUNIO 2017</t>
  </si>
  <si>
    <t>ETAPAS DE VIDA ... ADULTO</t>
  </si>
  <si>
    <t xml:space="preserve">Edad Según ETAPAS DE VIDA /  Ambito : TODOS LOS EE.SS ; </t>
  </si>
  <si>
    <t>DIAGNOSTICOS</t>
  </si>
  <si>
    <t>TOTAL</t>
  </si>
  <si>
    <t>DE 30 A 59 AÑOS</t>
  </si>
  <si>
    <t>MASCULINO</t>
  </si>
  <si>
    <t>FEMENINO</t>
  </si>
  <si>
    <t xml:space="preserve">MORBILIDAD                                                                                          </t>
  </si>
  <si>
    <t>Diabetes mellitus</t>
  </si>
  <si>
    <t>Hipertension Arterial</t>
  </si>
  <si>
    <t>Osteoporosis</t>
  </si>
  <si>
    <t>Osteartritis</t>
  </si>
  <si>
    <t>Asma</t>
  </si>
  <si>
    <t>Obesidad</t>
  </si>
  <si>
    <t>Hipercolesterolemia pura</t>
  </si>
  <si>
    <t>Hipergliceridemia pura</t>
  </si>
  <si>
    <t>Hipergliceridemia mixta</t>
  </si>
  <si>
    <t>Deprecion</t>
  </si>
  <si>
    <t>Epilepsia</t>
  </si>
  <si>
    <t>Glaucoma</t>
  </si>
  <si>
    <t>Cancer de Prostata</t>
  </si>
  <si>
    <t>Cancer de Estomago</t>
  </si>
  <si>
    <t>Tumor maligno de la mama</t>
  </si>
  <si>
    <t>Carcinoma in Situ del Cuello del Utero</t>
  </si>
  <si>
    <t xml:space="preserve">TIPOS DE RIESGO                                                                                     </t>
  </si>
  <si>
    <t>Problemas Relacionados con el uso del tabaco</t>
  </si>
  <si>
    <t>Problemas Relacionados con el uso del alcohol</t>
  </si>
  <si>
    <t>Problemas Relacionados con el uso de drogas</t>
  </si>
  <si>
    <t>Problemas Relacionados con la falta de ejerccio fisico</t>
  </si>
  <si>
    <t>Problemas Relacionados con la dieta y habitos alimenticios inapropiados</t>
  </si>
  <si>
    <t>Problemas Relacionados con la conducta sexual de alto riesgo</t>
  </si>
  <si>
    <t>Problemas Relacionados con el juego y las apuestas</t>
  </si>
  <si>
    <t>Problemas Relacionados con el Estres, no clasificados en otra parte</t>
  </si>
  <si>
    <t>Problemas Relacionados con la limitación de actividades debido a discapacidad</t>
  </si>
  <si>
    <t>Riesgo de lesiones y accidentes</t>
  </si>
  <si>
    <t>Exposición a riesgos ocupacionales</t>
  </si>
  <si>
    <t>DESCRIPCION</t>
  </si>
  <si>
    <t xml:space="preserve">TIPOS DE RIESGO RECUPERADOS                                                                         </t>
  </si>
  <si>
    <t>Problemas relacionados con el uso del tabaco</t>
  </si>
  <si>
    <t>Problemas relacionados con el uso del alcohol</t>
  </si>
  <si>
    <t>Problemas relacionados con el uso de drogas</t>
  </si>
  <si>
    <t>Problemas relacionados con la falta de ejercicio físico</t>
  </si>
  <si>
    <t>Problemas relacionados con la dieta y hábitos alimentarios inapropiados</t>
  </si>
  <si>
    <t>Problemas relacionados con la conducta sexual de alto riesgo</t>
  </si>
  <si>
    <t>Problemas relacionados con el juego y las apuestas</t>
  </si>
  <si>
    <t>Problemas relacionados con el Estrés, no clasificados en otra parte</t>
  </si>
  <si>
    <t>Problemas relacionados con la limitación de actividades debido a discapacidad</t>
  </si>
  <si>
    <t>Exposición a riesgo ocupacional</t>
  </si>
  <si>
    <t>GRUPOS DE EDAD</t>
  </si>
  <si>
    <t>Nro</t>
  </si>
  <si>
    <t xml:space="preserve">PLAN DE ATENCION INTEGRAL                                                                           </t>
  </si>
  <si>
    <t>Plan de Atencion Integral Elaborado</t>
  </si>
  <si>
    <t>Plan de Atencion Integral Ejecutado</t>
  </si>
  <si>
    <t>CASOS</t>
  </si>
  <si>
    <t xml:space="preserve">ENTREVISTA DE TAMIZAJE                                                                              </t>
  </si>
  <si>
    <t>Violencia Intrafamiliar</t>
  </si>
  <si>
    <t>Violencia Sexual</t>
  </si>
  <si>
    <t>Alcohol y Drogas</t>
  </si>
  <si>
    <t>Transtornos Depresivos</t>
  </si>
  <si>
    <t>Violencia Social</t>
  </si>
  <si>
    <t>Violencia Politica</t>
  </si>
  <si>
    <t>CLASIFICACION</t>
  </si>
  <si>
    <t>Total</t>
  </si>
  <si>
    <t>Casos Diagnosticados</t>
  </si>
  <si>
    <t>Masc.</t>
  </si>
  <si>
    <t>Femenino</t>
  </si>
  <si>
    <t xml:space="preserve">ESTADO NUTRICIONAL SEGUN VALORACION ANTROPOMETRICA: IMC                                             </t>
  </si>
  <si>
    <t>Delgadez Grado I</t>
  </si>
  <si>
    <t>Delgadez Grado II</t>
  </si>
  <si>
    <t>Delgadez Grado III</t>
  </si>
  <si>
    <t>Persona Normal</t>
  </si>
  <si>
    <t>Sobrepeso</t>
  </si>
  <si>
    <t>Obesidad Grado I</t>
  </si>
  <si>
    <t>Obesidad Grado II</t>
  </si>
  <si>
    <t>Obesidad Grado III</t>
  </si>
  <si>
    <t>Casos recuperados</t>
  </si>
  <si>
    <t>Masculino</t>
  </si>
  <si>
    <t>Actividad</t>
  </si>
  <si>
    <t>1a.Sesion</t>
  </si>
  <si>
    <t>2a.Sesion</t>
  </si>
  <si>
    <t>3a.Sesion</t>
  </si>
  <si>
    <t xml:space="preserve">CONSEJERIAS                                                                                         </t>
  </si>
  <si>
    <t>Consejeria Integral</t>
  </si>
  <si>
    <t>Consejeria Nutricional</t>
  </si>
  <si>
    <t xml:space="preserve">VISITA FAMILIAR INTEGRAL                                                                            </t>
  </si>
  <si>
    <t>Primera Visita</t>
  </si>
  <si>
    <t>Total Visitas</t>
  </si>
  <si>
    <t xml:space="preserve">OTRAS ACTIVIDADES                                                                                   </t>
  </si>
  <si>
    <t>Supervision Integral</t>
  </si>
  <si>
    <t>Asistencia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</si>
</sst>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4">
    <font>
      <sz val="11"/>
      <color theme="1"/>
      <name val="Calibri"/>
      <family val="2"/>
      <scheme val="minor"/>
    </font>
    <font>
      <sz val="9"/>
      <color theme="1"/>
      <name val="Ariel"/>
    </font>
    <font>
      <b/>
      <sz val="9"/>
      <color theme="1"/>
      <name val="Ariel"/>
    </font>
    <font>
      <sz val="9"/>
      <color indexed="9"/>
      <name val="Ariel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indent="1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abSelected="1" workbookViewId="0">
      <selection activeCell="D14" sqref="D14"/>
    </sheetView>
  </sheetViews>
  <sheetFormatPr baseColWidth="10" defaultRowHeight="12"/>
  <cols>
    <col min="1" max="1" width="1.7109375" style="1" customWidth="1"/>
    <col min="2" max="2" width="40.7109375" style="1" customWidth="1"/>
    <col min="3" max="17" width="9.7109375" style="1" customWidth="1"/>
    <col min="18" max="16384" width="11.42578125" style="1"/>
  </cols>
  <sheetData>
    <row r="1" spans="1:5">
      <c r="B1" s="1" t="s">
        <v>0</v>
      </c>
      <c r="C1" s="2" t="s">
        <v>3</v>
      </c>
    </row>
    <row r="2" spans="1:5">
      <c r="B2" s="1" t="s">
        <v>1</v>
      </c>
      <c r="C2" s="2" t="s">
        <v>4</v>
      </c>
    </row>
    <row r="3" spans="1:5">
      <c r="B3" s="1" t="s">
        <v>2</v>
      </c>
      <c r="C3" s="2" t="s">
        <v>5</v>
      </c>
    </row>
    <row r="4" spans="1:5">
      <c r="C4" s="1" t="s">
        <v>6</v>
      </c>
    </row>
    <row r="5" spans="1:5" ht="12.75" thickBot="1">
      <c r="A5" s="2" t="s">
        <v>12</v>
      </c>
    </row>
    <row r="6" spans="1:5">
      <c r="B6" s="9" t="s">
        <v>7</v>
      </c>
      <c r="C6" s="10" t="s">
        <v>8</v>
      </c>
      <c r="D6" s="10" t="s">
        <v>9</v>
      </c>
      <c r="E6" s="11"/>
    </row>
    <row r="7" spans="1:5">
      <c r="B7" s="12"/>
      <c r="C7" s="13"/>
      <c r="D7" s="14" t="s">
        <v>10</v>
      </c>
      <c r="E7" s="15" t="s">
        <v>11</v>
      </c>
    </row>
    <row r="8" spans="1:5">
      <c r="B8" s="16"/>
      <c r="C8" s="17"/>
      <c r="D8" s="17"/>
      <c r="E8" s="18"/>
    </row>
    <row r="9" spans="1:5">
      <c r="B9" s="16" t="s">
        <v>13</v>
      </c>
      <c r="C9" s="17">
        <f>SUM(D9:E9)</f>
        <v>0</v>
      </c>
      <c r="D9" s="17">
        <v>0</v>
      </c>
      <c r="E9" s="18">
        <v>0</v>
      </c>
    </row>
    <row r="10" spans="1:5">
      <c r="B10" s="16" t="s">
        <v>14</v>
      </c>
      <c r="C10" s="17">
        <f>SUM(D10:E10)</f>
        <v>0</v>
      </c>
      <c r="D10" s="17">
        <v>0</v>
      </c>
      <c r="E10" s="18">
        <v>0</v>
      </c>
    </row>
    <row r="11" spans="1:5">
      <c r="B11" s="16" t="s">
        <v>15</v>
      </c>
      <c r="C11" s="17">
        <f>SUM(D11:E11)</f>
        <v>0</v>
      </c>
      <c r="D11" s="17">
        <v>0</v>
      </c>
      <c r="E11" s="18">
        <v>0</v>
      </c>
    </row>
    <row r="12" spans="1:5">
      <c r="B12" s="16" t="s">
        <v>16</v>
      </c>
      <c r="C12" s="17">
        <f>SUM(D12:E12)</f>
        <v>1</v>
      </c>
      <c r="D12" s="17">
        <v>0</v>
      </c>
      <c r="E12" s="18">
        <v>1</v>
      </c>
    </row>
    <row r="13" spans="1:5">
      <c r="B13" s="16" t="s">
        <v>17</v>
      </c>
      <c r="C13" s="17">
        <f>SUM(D13:E13)</f>
        <v>0</v>
      </c>
      <c r="D13" s="17">
        <v>0</v>
      </c>
      <c r="E13" s="18">
        <v>0</v>
      </c>
    </row>
    <row r="14" spans="1:5">
      <c r="B14" s="16" t="s">
        <v>18</v>
      </c>
      <c r="C14" s="17">
        <f>SUM(D14:E14)</f>
        <v>131</v>
      </c>
      <c r="D14" s="17">
        <v>28</v>
      </c>
      <c r="E14" s="18">
        <v>103</v>
      </c>
    </row>
    <row r="15" spans="1:5">
      <c r="B15" s="16" t="s">
        <v>19</v>
      </c>
      <c r="C15" s="17">
        <f>SUM(D15:E15)</f>
        <v>13</v>
      </c>
      <c r="D15" s="17">
        <v>3</v>
      </c>
      <c r="E15" s="18">
        <v>10</v>
      </c>
    </row>
    <row r="16" spans="1:5">
      <c r="B16" s="16" t="s">
        <v>20</v>
      </c>
      <c r="C16" s="17">
        <f>SUM(D16:E16)</f>
        <v>3</v>
      </c>
      <c r="D16" s="17">
        <v>1</v>
      </c>
      <c r="E16" s="18">
        <v>2</v>
      </c>
    </row>
    <row r="17" spans="1:5">
      <c r="B17" s="16" t="s">
        <v>21</v>
      </c>
      <c r="C17" s="17">
        <f>SUM(D17:E17)</f>
        <v>12</v>
      </c>
      <c r="D17" s="17">
        <v>2</v>
      </c>
      <c r="E17" s="18">
        <v>10</v>
      </c>
    </row>
    <row r="18" spans="1:5">
      <c r="B18" s="16" t="s">
        <v>22</v>
      </c>
      <c r="C18" s="17">
        <f>SUM(D18:E18)</f>
        <v>82</v>
      </c>
      <c r="D18" s="17">
        <v>24</v>
      </c>
      <c r="E18" s="18">
        <v>58</v>
      </c>
    </row>
    <row r="19" spans="1:5">
      <c r="B19" s="16" t="s">
        <v>23</v>
      </c>
      <c r="C19" s="17">
        <f>SUM(D19:E19)</f>
        <v>1</v>
      </c>
      <c r="D19" s="17">
        <v>0</v>
      </c>
      <c r="E19" s="18">
        <v>1</v>
      </c>
    </row>
    <row r="20" spans="1:5">
      <c r="B20" s="16" t="s">
        <v>24</v>
      </c>
      <c r="C20" s="17">
        <f>SUM(D20:E20)</f>
        <v>3</v>
      </c>
      <c r="D20" s="17">
        <v>2</v>
      </c>
      <c r="E20" s="18">
        <v>1</v>
      </c>
    </row>
    <row r="21" spans="1:5">
      <c r="B21" s="16" t="s">
        <v>25</v>
      </c>
      <c r="C21" s="17">
        <f>SUM(D21:E21)</f>
        <v>0</v>
      </c>
      <c r="D21" s="17">
        <v>0</v>
      </c>
      <c r="E21" s="18">
        <v>0</v>
      </c>
    </row>
    <row r="22" spans="1:5">
      <c r="B22" s="16" t="s">
        <v>26</v>
      </c>
      <c r="C22" s="17">
        <f>SUM(D22:E22)</f>
        <v>0</v>
      </c>
      <c r="D22" s="17">
        <v>0</v>
      </c>
      <c r="E22" s="18">
        <v>0</v>
      </c>
    </row>
    <row r="23" spans="1:5">
      <c r="B23" s="16" t="s">
        <v>27</v>
      </c>
      <c r="C23" s="17">
        <f>SUM(D23:E23)</f>
        <v>0</v>
      </c>
      <c r="D23" s="17">
        <v>0</v>
      </c>
      <c r="E23" s="18">
        <v>0</v>
      </c>
    </row>
    <row r="24" spans="1:5">
      <c r="B24" s="16" t="s">
        <v>28</v>
      </c>
      <c r="C24" s="17">
        <f>SUM(D24:E24)</f>
        <v>0</v>
      </c>
      <c r="D24" s="17">
        <v>0</v>
      </c>
      <c r="E24" s="18">
        <v>0</v>
      </c>
    </row>
    <row r="25" spans="1:5" ht="12.75" thickBot="1">
      <c r="B25" s="6"/>
      <c r="C25" s="7"/>
      <c r="D25" s="7"/>
      <c r="E25" s="8"/>
    </row>
    <row r="28" spans="1:5" ht="12.75" thickBot="1">
      <c r="A28" s="2" t="s">
        <v>29</v>
      </c>
    </row>
    <row r="29" spans="1:5">
      <c r="B29" s="9" t="s">
        <v>7</v>
      </c>
      <c r="C29" s="10" t="s">
        <v>8</v>
      </c>
      <c r="D29" s="10" t="s">
        <v>9</v>
      </c>
      <c r="E29" s="11"/>
    </row>
    <row r="30" spans="1:5">
      <c r="B30" s="12"/>
      <c r="C30" s="13"/>
      <c r="D30" s="14" t="s">
        <v>10</v>
      </c>
      <c r="E30" s="15" t="s">
        <v>11</v>
      </c>
    </row>
    <row r="31" spans="1:5">
      <c r="B31" s="16"/>
      <c r="C31" s="17"/>
      <c r="D31" s="17"/>
      <c r="E31" s="18"/>
    </row>
    <row r="32" spans="1:5">
      <c r="B32" s="16" t="s">
        <v>30</v>
      </c>
      <c r="C32" s="17">
        <f>SUM(D32:E32)</f>
        <v>1</v>
      </c>
      <c r="D32" s="17">
        <v>1</v>
      </c>
      <c r="E32" s="18">
        <v>0</v>
      </c>
    </row>
    <row r="33" spans="1:5">
      <c r="B33" s="16" t="s">
        <v>31</v>
      </c>
      <c r="C33" s="17">
        <f>SUM(D33:E33)</f>
        <v>31</v>
      </c>
      <c r="D33" s="17">
        <v>28</v>
      </c>
      <c r="E33" s="18">
        <v>3</v>
      </c>
    </row>
    <row r="34" spans="1:5">
      <c r="B34" s="16" t="s">
        <v>32</v>
      </c>
      <c r="C34" s="17">
        <f>SUM(D34:E34)</f>
        <v>3</v>
      </c>
      <c r="D34" s="17">
        <v>3</v>
      </c>
      <c r="E34" s="18">
        <v>0</v>
      </c>
    </row>
    <row r="35" spans="1:5">
      <c r="B35" s="16" t="s">
        <v>33</v>
      </c>
      <c r="C35" s="17">
        <f>SUM(D35:E35)</f>
        <v>134</v>
      </c>
      <c r="D35" s="17">
        <v>32</v>
      </c>
      <c r="E35" s="18">
        <v>102</v>
      </c>
    </row>
    <row r="36" spans="1:5">
      <c r="B36" s="16" t="s">
        <v>34</v>
      </c>
      <c r="C36" s="17">
        <f>SUM(D36:E36)</f>
        <v>115</v>
      </c>
      <c r="D36" s="17">
        <v>30</v>
      </c>
      <c r="E36" s="18">
        <v>85</v>
      </c>
    </row>
    <row r="37" spans="1:5">
      <c r="B37" s="16" t="s">
        <v>35</v>
      </c>
      <c r="C37" s="17">
        <f>SUM(D37:E37)</f>
        <v>0</v>
      </c>
      <c r="D37" s="17">
        <v>0</v>
      </c>
      <c r="E37" s="18">
        <v>0</v>
      </c>
    </row>
    <row r="38" spans="1:5">
      <c r="B38" s="16" t="s">
        <v>36</v>
      </c>
      <c r="C38" s="17">
        <f>SUM(D38:E38)</f>
        <v>0</v>
      </c>
      <c r="D38" s="17">
        <v>0</v>
      </c>
      <c r="E38" s="18">
        <v>0</v>
      </c>
    </row>
    <row r="39" spans="1:5">
      <c r="B39" s="16" t="s">
        <v>37</v>
      </c>
      <c r="C39" s="17">
        <f>SUM(D39:E39)</f>
        <v>0</v>
      </c>
      <c r="D39" s="17">
        <v>0</v>
      </c>
      <c r="E39" s="18">
        <v>0</v>
      </c>
    </row>
    <row r="40" spans="1:5">
      <c r="B40" s="16" t="s">
        <v>38</v>
      </c>
      <c r="C40" s="17">
        <f>SUM(D40:E40)</f>
        <v>0</v>
      </c>
      <c r="D40" s="17">
        <v>0</v>
      </c>
      <c r="E40" s="18">
        <v>0</v>
      </c>
    </row>
    <row r="41" spans="1:5">
      <c r="B41" s="16" t="s">
        <v>39</v>
      </c>
      <c r="C41" s="17">
        <f>SUM(D41:E41)</f>
        <v>0</v>
      </c>
      <c r="D41" s="17">
        <v>0</v>
      </c>
      <c r="E41" s="18">
        <v>0</v>
      </c>
    </row>
    <row r="42" spans="1:5">
      <c r="B42" s="16" t="s">
        <v>40</v>
      </c>
      <c r="C42" s="17">
        <f>SUM(D42:E42)</f>
        <v>0</v>
      </c>
      <c r="D42" s="17">
        <v>0</v>
      </c>
      <c r="E42" s="18">
        <v>0</v>
      </c>
    </row>
    <row r="43" spans="1:5" ht="12.75" thickBot="1">
      <c r="B43" s="6"/>
      <c r="C43" s="7"/>
      <c r="D43" s="7"/>
      <c r="E43" s="8"/>
    </row>
    <row r="46" spans="1:5" ht="12.75" thickBot="1">
      <c r="A46" s="2" t="s">
        <v>42</v>
      </c>
    </row>
    <row r="47" spans="1:5">
      <c r="B47" s="9" t="s">
        <v>41</v>
      </c>
      <c r="C47" s="10" t="s">
        <v>8</v>
      </c>
      <c r="D47" s="10" t="s">
        <v>9</v>
      </c>
      <c r="E47" s="11"/>
    </row>
    <row r="48" spans="1:5">
      <c r="B48" s="12"/>
      <c r="C48" s="13"/>
      <c r="D48" s="14" t="s">
        <v>10</v>
      </c>
      <c r="E48" s="15" t="s">
        <v>11</v>
      </c>
    </row>
    <row r="49" spans="2:5">
      <c r="B49" s="16"/>
      <c r="C49" s="17"/>
      <c r="D49" s="17"/>
      <c r="E49" s="18"/>
    </row>
    <row r="50" spans="2:5">
      <c r="B50" s="16" t="s">
        <v>43</v>
      </c>
      <c r="C50" s="17">
        <f>SUM(D50:E50)</f>
        <v>0</v>
      </c>
      <c r="D50" s="17">
        <v>0</v>
      </c>
      <c r="E50" s="18">
        <v>0</v>
      </c>
    </row>
    <row r="51" spans="2:5">
      <c r="B51" s="16" t="s">
        <v>44</v>
      </c>
      <c r="C51" s="17">
        <f>SUM(D51:E51)</f>
        <v>0</v>
      </c>
      <c r="D51" s="17">
        <v>0</v>
      </c>
      <c r="E51" s="18">
        <v>0</v>
      </c>
    </row>
    <row r="52" spans="2:5">
      <c r="B52" s="16" t="s">
        <v>45</v>
      </c>
      <c r="C52" s="17">
        <f>SUM(D52:E52)</f>
        <v>0</v>
      </c>
      <c r="D52" s="17">
        <v>0</v>
      </c>
      <c r="E52" s="18">
        <v>0</v>
      </c>
    </row>
    <row r="53" spans="2:5">
      <c r="B53" s="16" t="s">
        <v>46</v>
      </c>
      <c r="C53" s="17">
        <f>SUM(D53:E53)</f>
        <v>0</v>
      </c>
      <c r="D53" s="17">
        <v>0</v>
      </c>
      <c r="E53" s="18">
        <v>0</v>
      </c>
    </row>
    <row r="54" spans="2:5">
      <c r="B54" s="16" t="s">
        <v>47</v>
      </c>
      <c r="C54" s="17">
        <f>SUM(D54:E54)</f>
        <v>0</v>
      </c>
      <c r="D54" s="17">
        <v>0</v>
      </c>
      <c r="E54" s="18">
        <v>0</v>
      </c>
    </row>
    <row r="55" spans="2:5">
      <c r="B55" s="16" t="s">
        <v>48</v>
      </c>
      <c r="C55" s="17">
        <f>SUM(D55:E55)</f>
        <v>0</v>
      </c>
      <c r="D55" s="17">
        <v>0</v>
      </c>
      <c r="E55" s="18">
        <v>0</v>
      </c>
    </row>
    <row r="56" spans="2:5">
      <c r="B56" s="16" t="s">
        <v>49</v>
      </c>
      <c r="C56" s="17">
        <f>SUM(D56:E56)</f>
        <v>0</v>
      </c>
      <c r="D56" s="17">
        <v>0</v>
      </c>
      <c r="E56" s="18">
        <v>0</v>
      </c>
    </row>
    <row r="57" spans="2:5">
      <c r="B57" s="16" t="s">
        <v>50</v>
      </c>
      <c r="C57" s="17">
        <f>SUM(D57:E57)</f>
        <v>0</v>
      </c>
      <c r="D57" s="17">
        <v>0</v>
      </c>
      <c r="E57" s="18">
        <v>0</v>
      </c>
    </row>
    <row r="58" spans="2:5">
      <c r="B58" s="16" t="s">
        <v>51</v>
      </c>
      <c r="C58" s="17">
        <f>SUM(D58:E58)</f>
        <v>0</v>
      </c>
      <c r="D58" s="17">
        <v>0</v>
      </c>
      <c r="E58" s="18">
        <v>0</v>
      </c>
    </row>
    <row r="59" spans="2:5">
      <c r="B59" s="16" t="s">
        <v>39</v>
      </c>
      <c r="C59" s="17">
        <f>SUM(D59:E59)</f>
        <v>0</v>
      </c>
      <c r="D59" s="17">
        <v>0</v>
      </c>
      <c r="E59" s="18">
        <v>0</v>
      </c>
    </row>
    <row r="60" spans="2:5">
      <c r="B60" s="16" t="s">
        <v>52</v>
      </c>
      <c r="C60" s="17">
        <f>SUM(D60:E60)</f>
        <v>0</v>
      </c>
      <c r="D60" s="17">
        <v>0</v>
      </c>
      <c r="E60" s="18">
        <v>0</v>
      </c>
    </row>
    <row r="61" spans="2:5" ht="12.75" thickBot="1">
      <c r="B61" s="6"/>
      <c r="C61" s="7"/>
      <c r="D61" s="7"/>
      <c r="E61" s="8"/>
    </row>
    <row r="65" spans="1:5" ht="12.75" thickBot="1">
      <c r="A65" s="2" t="s">
        <v>55</v>
      </c>
    </row>
    <row r="66" spans="1:5">
      <c r="B66" s="19" t="s">
        <v>53</v>
      </c>
      <c r="C66" s="20" t="s">
        <v>54</v>
      </c>
    </row>
    <row r="67" spans="1:5">
      <c r="B67" s="3"/>
      <c r="C67" s="5"/>
    </row>
    <row r="68" spans="1:5">
      <c r="B68" s="16" t="s">
        <v>56</v>
      </c>
      <c r="C68" s="18">
        <v>0</v>
      </c>
    </row>
    <row r="69" spans="1:5">
      <c r="B69" s="16" t="s">
        <v>57</v>
      </c>
      <c r="C69" s="18">
        <v>0</v>
      </c>
    </row>
    <row r="70" spans="1:5" ht="12.75" thickBot="1">
      <c r="B70" s="6"/>
      <c r="C70" s="8"/>
    </row>
    <row r="73" spans="1:5" ht="12.75" thickBot="1">
      <c r="A73" s="2" t="s">
        <v>59</v>
      </c>
    </row>
    <row r="74" spans="1:5">
      <c r="B74" s="9" t="s">
        <v>58</v>
      </c>
      <c r="C74" s="10" t="s">
        <v>8</v>
      </c>
      <c r="D74" s="10" t="s">
        <v>9</v>
      </c>
      <c r="E74" s="11"/>
    </row>
    <row r="75" spans="1:5">
      <c r="B75" s="12"/>
      <c r="C75" s="13"/>
      <c r="D75" s="14" t="s">
        <v>10</v>
      </c>
      <c r="E75" s="15" t="s">
        <v>11</v>
      </c>
    </row>
    <row r="76" spans="1:5">
      <c r="B76" s="16"/>
      <c r="C76" s="17"/>
      <c r="D76" s="17"/>
      <c r="E76" s="18"/>
    </row>
    <row r="77" spans="1:5">
      <c r="B77" s="16" t="s">
        <v>60</v>
      </c>
      <c r="C77" s="17">
        <f>SUM(D77:E77)</f>
        <v>171</v>
      </c>
      <c r="D77" s="17">
        <v>17</v>
      </c>
      <c r="E77" s="18">
        <v>154</v>
      </c>
    </row>
    <row r="78" spans="1:5">
      <c r="B78" s="16" t="s">
        <v>61</v>
      </c>
      <c r="C78" s="17">
        <f>SUM(D78:E78)</f>
        <v>0</v>
      </c>
      <c r="D78" s="17">
        <v>0</v>
      </c>
      <c r="E78" s="18">
        <v>0</v>
      </c>
    </row>
    <row r="79" spans="1:5">
      <c r="B79" s="16" t="s">
        <v>62</v>
      </c>
      <c r="C79" s="17">
        <f>SUM(D79:E79)</f>
        <v>34</v>
      </c>
      <c r="D79" s="17">
        <v>31</v>
      </c>
      <c r="E79" s="18">
        <v>3</v>
      </c>
    </row>
    <row r="80" spans="1:5">
      <c r="B80" s="16" t="s">
        <v>63</v>
      </c>
      <c r="C80" s="17">
        <f>SUM(D80:E80)</f>
        <v>161</v>
      </c>
      <c r="D80" s="17">
        <v>56</v>
      </c>
      <c r="E80" s="18">
        <v>105</v>
      </c>
    </row>
    <row r="81" spans="1:5">
      <c r="B81" s="16" t="s">
        <v>64</v>
      </c>
      <c r="C81" s="17">
        <f>SUM(D81:E81)</f>
        <v>0</v>
      </c>
      <c r="D81" s="17">
        <v>0</v>
      </c>
      <c r="E81" s="18">
        <v>0</v>
      </c>
    </row>
    <row r="82" spans="1:5">
      <c r="B82" s="16" t="s">
        <v>65</v>
      </c>
      <c r="C82" s="17">
        <f>SUM(D82:E82)</f>
        <v>0</v>
      </c>
      <c r="D82" s="17">
        <v>0</v>
      </c>
      <c r="E82" s="18">
        <v>0</v>
      </c>
    </row>
    <row r="83" spans="1:5" ht="12.75" thickBot="1">
      <c r="B83" s="6"/>
      <c r="C83" s="7"/>
      <c r="D83" s="7"/>
      <c r="E83" s="8"/>
    </row>
    <row r="86" spans="1:5" ht="12.75" thickBot="1">
      <c r="A86" s="2" t="s">
        <v>71</v>
      </c>
    </row>
    <row r="87" spans="1:5">
      <c r="B87" s="9" t="s">
        <v>66</v>
      </c>
      <c r="C87" s="10" t="s">
        <v>67</v>
      </c>
      <c r="D87" s="10" t="s">
        <v>68</v>
      </c>
      <c r="E87" s="11"/>
    </row>
    <row r="88" spans="1:5">
      <c r="B88" s="12"/>
      <c r="C88" s="13"/>
      <c r="D88" s="14" t="s">
        <v>69</v>
      </c>
      <c r="E88" s="15" t="s">
        <v>70</v>
      </c>
    </row>
    <row r="89" spans="1:5">
      <c r="B89" s="16"/>
      <c r="C89" s="17"/>
      <c r="D89" s="17"/>
      <c r="E89" s="18"/>
    </row>
    <row r="90" spans="1:5">
      <c r="B90" s="16" t="s">
        <v>72</v>
      </c>
      <c r="C90" s="17">
        <f>SUM(D90:E90)</f>
        <v>0</v>
      </c>
      <c r="D90" s="17">
        <v>0</v>
      </c>
      <c r="E90" s="18">
        <v>0</v>
      </c>
    </row>
    <row r="91" spans="1:5">
      <c r="B91" s="16" t="s">
        <v>73</v>
      </c>
      <c r="C91" s="17">
        <f>SUM(D91:E91)</f>
        <v>0</v>
      </c>
      <c r="D91" s="17">
        <v>0</v>
      </c>
      <c r="E91" s="18">
        <v>0</v>
      </c>
    </row>
    <row r="92" spans="1:5">
      <c r="B92" s="16" t="s">
        <v>74</v>
      </c>
      <c r="C92" s="17">
        <f>SUM(D92:E92)</f>
        <v>0</v>
      </c>
      <c r="D92" s="17">
        <v>0</v>
      </c>
      <c r="E92" s="18">
        <v>0</v>
      </c>
    </row>
    <row r="93" spans="1:5">
      <c r="B93" s="16" t="s">
        <v>75</v>
      </c>
      <c r="C93" s="17">
        <f>SUM(D93:E93)</f>
        <v>0</v>
      </c>
      <c r="D93" s="17">
        <v>0</v>
      </c>
      <c r="E93" s="18">
        <v>0</v>
      </c>
    </row>
    <row r="94" spans="1:5">
      <c r="B94" s="16" t="s">
        <v>76</v>
      </c>
      <c r="C94" s="17">
        <f>SUM(D94:E94)</f>
        <v>0</v>
      </c>
      <c r="D94" s="17">
        <v>0</v>
      </c>
      <c r="E94" s="18">
        <v>0</v>
      </c>
    </row>
    <row r="95" spans="1:5">
      <c r="B95" s="16" t="s">
        <v>77</v>
      </c>
      <c r="C95" s="17">
        <f>SUM(D95:E95)</f>
        <v>0</v>
      </c>
      <c r="D95" s="17">
        <v>0</v>
      </c>
      <c r="E95" s="18">
        <v>0</v>
      </c>
    </row>
    <row r="96" spans="1:5">
      <c r="B96" s="16" t="s">
        <v>78</v>
      </c>
      <c r="C96" s="17">
        <f>SUM(D96:E96)</f>
        <v>0</v>
      </c>
      <c r="D96" s="17">
        <v>0</v>
      </c>
      <c r="E96" s="18">
        <v>0</v>
      </c>
    </row>
    <row r="97" spans="1:5">
      <c r="B97" s="16" t="s">
        <v>79</v>
      </c>
      <c r="C97" s="17">
        <f>SUM(D97:E97)</f>
        <v>0</v>
      </c>
      <c r="D97" s="17">
        <v>0</v>
      </c>
      <c r="E97" s="18">
        <v>0</v>
      </c>
    </row>
    <row r="98" spans="1:5" ht="12.75" thickBot="1">
      <c r="B98" s="6"/>
      <c r="C98" s="7"/>
      <c r="D98" s="7"/>
      <c r="E98" s="8"/>
    </row>
    <row r="101" spans="1:5" ht="12.75" thickBot="1">
      <c r="A101" s="2" t="s">
        <v>71</v>
      </c>
    </row>
    <row r="102" spans="1:5">
      <c r="B102" s="9" t="s">
        <v>66</v>
      </c>
      <c r="C102" s="10" t="s">
        <v>67</v>
      </c>
      <c r="D102" s="10" t="s">
        <v>80</v>
      </c>
      <c r="E102" s="11"/>
    </row>
    <row r="103" spans="1:5">
      <c r="B103" s="12"/>
      <c r="C103" s="13"/>
      <c r="D103" s="14" t="s">
        <v>81</v>
      </c>
      <c r="E103" s="15" t="s">
        <v>70</v>
      </c>
    </row>
    <row r="104" spans="1:5">
      <c r="B104" s="16"/>
      <c r="C104" s="17"/>
      <c r="D104" s="17"/>
      <c r="E104" s="18"/>
    </row>
    <row r="105" spans="1:5">
      <c r="B105" s="16" t="s">
        <v>72</v>
      </c>
      <c r="C105" s="17">
        <f>SUM(D105:E105)</f>
        <v>0</v>
      </c>
      <c r="D105" s="17">
        <v>0</v>
      </c>
      <c r="E105" s="18">
        <v>0</v>
      </c>
    </row>
    <row r="106" spans="1:5">
      <c r="B106" s="16" t="s">
        <v>73</v>
      </c>
      <c r="C106" s="17">
        <f>SUM(D106:E106)</f>
        <v>0</v>
      </c>
      <c r="D106" s="17">
        <v>0</v>
      </c>
      <c r="E106" s="18">
        <v>0</v>
      </c>
    </row>
    <row r="107" spans="1:5">
      <c r="B107" s="16" t="s">
        <v>74</v>
      </c>
      <c r="C107" s="17">
        <f>SUM(D107:E107)</f>
        <v>0</v>
      </c>
      <c r="D107" s="17">
        <v>0</v>
      </c>
      <c r="E107" s="18">
        <v>0</v>
      </c>
    </row>
    <row r="108" spans="1:5">
      <c r="B108" s="16" t="s">
        <v>77</v>
      </c>
      <c r="C108" s="17">
        <f>SUM(D108:E108)</f>
        <v>0</v>
      </c>
      <c r="D108" s="17">
        <v>0</v>
      </c>
      <c r="E108" s="18">
        <v>0</v>
      </c>
    </row>
    <row r="109" spans="1:5">
      <c r="B109" s="16" t="s">
        <v>78</v>
      </c>
      <c r="C109" s="17">
        <f>SUM(D109:E109)</f>
        <v>0</v>
      </c>
      <c r="D109" s="17">
        <v>0</v>
      </c>
      <c r="E109" s="18">
        <v>0</v>
      </c>
    </row>
    <row r="110" spans="1:5">
      <c r="B110" s="16" t="s">
        <v>79</v>
      </c>
      <c r="C110" s="17">
        <f>SUM(D110:E110)</f>
        <v>0</v>
      </c>
      <c r="D110" s="17">
        <v>0</v>
      </c>
      <c r="E110" s="18">
        <v>0</v>
      </c>
    </row>
    <row r="111" spans="1:5" ht="12.75" thickBot="1">
      <c r="B111" s="6"/>
      <c r="C111" s="7"/>
      <c r="D111" s="7"/>
      <c r="E111" s="8"/>
    </row>
    <row r="115" spans="1:6" ht="12.75" thickBot="1">
      <c r="A115" s="2" t="s">
        <v>86</v>
      </c>
    </row>
    <row r="116" spans="1:6">
      <c r="B116" s="19" t="s">
        <v>82</v>
      </c>
      <c r="C116" s="21" t="s">
        <v>8</v>
      </c>
      <c r="D116" s="21" t="s">
        <v>83</v>
      </c>
      <c r="E116" s="21" t="s">
        <v>84</v>
      </c>
      <c r="F116" s="20" t="s">
        <v>85</v>
      </c>
    </row>
    <row r="117" spans="1:6">
      <c r="B117" s="3"/>
      <c r="C117" s="4"/>
      <c r="D117" s="4"/>
      <c r="E117" s="4"/>
      <c r="F117" s="5"/>
    </row>
    <row r="118" spans="1:6">
      <c r="B118" s="16" t="s">
        <v>87</v>
      </c>
      <c r="C118" s="17">
        <f>SUM(D118:F118)</f>
        <v>0</v>
      </c>
      <c r="D118" s="17">
        <v>0</v>
      </c>
      <c r="E118" s="17">
        <v>0</v>
      </c>
      <c r="F118" s="18">
        <v>0</v>
      </c>
    </row>
    <row r="119" spans="1:6">
      <c r="B119" s="16" t="s">
        <v>88</v>
      </c>
      <c r="C119" s="17">
        <f>SUM(D119:F119)</f>
        <v>0</v>
      </c>
      <c r="D119" s="17">
        <v>0</v>
      </c>
      <c r="E119" s="17">
        <v>0</v>
      </c>
      <c r="F119" s="18">
        <v>0</v>
      </c>
    </row>
    <row r="120" spans="1:6" ht="12.75" thickBot="1">
      <c r="B120" s="6"/>
      <c r="C120" s="7"/>
      <c r="D120" s="7"/>
      <c r="E120" s="7"/>
      <c r="F120" s="8"/>
    </row>
    <row r="124" spans="1:6" ht="12.75" thickBot="1">
      <c r="A124" s="2" t="s">
        <v>89</v>
      </c>
    </row>
    <row r="125" spans="1:6">
      <c r="B125" s="19" t="s">
        <v>82</v>
      </c>
      <c r="C125" s="20" t="s">
        <v>67</v>
      </c>
    </row>
    <row r="126" spans="1:6">
      <c r="B126" s="3"/>
      <c r="C126" s="5"/>
    </row>
    <row r="127" spans="1:6">
      <c r="B127" s="16" t="s">
        <v>90</v>
      </c>
      <c r="C127" s="18">
        <v>0</v>
      </c>
    </row>
    <row r="128" spans="1:6">
      <c r="B128" s="16" t="s">
        <v>91</v>
      </c>
      <c r="C128" s="18">
        <v>0</v>
      </c>
    </row>
    <row r="129" spans="1:3" ht="12.75" thickBot="1">
      <c r="B129" s="6"/>
      <c r="C129" s="8"/>
    </row>
    <row r="133" spans="1:3" ht="12.75" thickBot="1">
      <c r="A133" s="2" t="s">
        <v>92</v>
      </c>
    </row>
    <row r="134" spans="1:3">
      <c r="B134" s="19" t="s">
        <v>82</v>
      </c>
      <c r="C134" s="20" t="s">
        <v>54</v>
      </c>
    </row>
    <row r="135" spans="1:3">
      <c r="B135" s="3"/>
      <c r="C135" s="5"/>
    </row>
    <row r="136" spans="1:3">
      <c r="B136" s="16" t="s">
        <v>93</v>
      </c>
      <c r="C136" s="18">
        <v>0</v>
      </c>
    </row>
    <row r="137" spans="1:3">
      <c r="B137" s="16" t="s">
        <v>94</v>
      </c>
      <c r="C137" s="18">
        <v>0</v>
      </c>
    </row>
    <row r="138" spans="1:3" ht="12.75" thickBot="1">
      <c r="B138" s="6"/>
      <c r="C138" s="8"/>
    </row>
  </sheetData>
  <mergeCells count="18">
    <mergeCell ref="B87:B88"/>
    <mergeCell ref="C87:C88"/>
    <mergeCell ref="D87:E87"/>
    <mergeCell ref="B102:B103"/>
    <mergeCell ref="C102:C103"/>
    <mergeCell ref="D102:E102"/>
    <mergeCell ref="B47:B48"/>
    <mergeCell ref="C47:C48"/>
    <mergeCell ref="D47:E47"/>
    <mergeCell ref="B74:B75"/>
    <mergeCell ref="C74:C75"/>
    <mergeCell ref="D74:E74"/>
    <mergeCell ref="B6:B7"/>
    <mergeCell ref="C6:C7"/>
    <mergeCell ref="D6:E6"/>
    <mergeCell ref="B29:B30"/>
    <mergeCell ref="C29:C30"/>
    <mergeCell ref="D29:E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OEI</dc:creator>
  <cp:lastModifiedBy>OEI</cp:lastModifiedBy>
  <dcterms:created xsi:type="dcterms:W3CDTF">2017-11-27T18:01:55Z</dcterms:created>
  <dcterms:modified xsi:type="dcterms:W3CDTF">2017-11-27T18:02:07Z</dcterms:modified>
</cp:coreProperties>
</file>